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10460" yWindow="900" windowWidth="25360" windowHeight="1878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</calcChain>
</file>

<file path=xl/sharedStrings.xml><?xml version="1.0" encoding="utf-8"?>
<sst xmlns="http://schemas.openxmlformats.org/spreadsheetml/2006/main" count="20" uniqueCount="20">
  <si>
    <t>L*</t>
  </si>
  <si>
    <t>a*</t>
  </si>
  <si>
    <t>b*</t>
  </si>
  <si>
    <t>SWATCH 1</t>
  </si>
  <si>
    <t>SWATCH 2</t>
  </si>
  <si>
    <t>SWATCH 3</t>
  </si>
  <si>
    <t>SWATCH 4</t>
  </si>
  <si>
    <t>SWATCH 5</t>
  </si>
  <si>
    <t>SWATCH 6</t>
  </si>
  <si>
    <t>SWATCH 7</t>
  </si>
  <si>
    <t>SWATCH 8</t>
  </si>
  <si>
    <t>SWATCH 9</t>
  </si>
  <si>
    <t>SWATCH 10</t>
  </si>
  <si>
    <t>SWATCH 11</t>
  </si>
  <si>
    <t>SWATCH 12</t>
  </si>
  <si>
    <t>SWATCH 13</t>
  </si>
  <si>
    <t>SWATCH 14</t>
  </si>
  <si>
    <t>SWATCH 15</t>
  </si>
  <si>
    <t>SWATCH NAME</t>
  </si>
  <si>
    <t>SWATCH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</si>
</sst>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_ ;[Red]\-0.00\ 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164" fontId="0" fillId="0" borderId="0" xfId="3" applyNumberFormat="1" applyFont="1"/>
    <xf numFmtId="0" fontId="4" fillId="0" borderId="0" xfId="0" applyFont="1"/>
    <xf numFmtId="164" fontId="4" fillId="0" borderId="0" xfId="0" applyNumberFormat="1" applyFont="1"/>
    <xf numFmtId="164" fontId="4" fillId="0" borderId="0" xfId="3" applyNumberFormat="1" applyFont="1"/>
    <xf numFmtId="0" fontId="4" fillId="0" borderId="0" xfId="0" applyNumberFormat="1" applyFont="1"/>
    <xf numFmtId="0" fontId="0" fillId="0" borderId="0" xfId="0" applyNumberFormat="1"/>
  </cellXfs>
  <cellStyles count="14">
    <cellStyle name="Comma" xfId="3" builtinId="3"/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21" sqref="B21"/>
    </sheetView>
  </sheetViews>
  <sheetFormatPr baseColWidth="10" defaultRowHeight="15" x14ac:dyDescent="0"/>
  <cols>
    <col min="1" max="1" width="27" style="7" customWidth="1"/>
    <col min="2" max="2" width="10.83203125" style="1"/>
    <col min="3" max="4" width="10.83203125" style="2"/>
    <col min="5" max="5" width="24.1640625" customWidth="1"/>
  </cols>
  <sheetData>
    <row r="1" spans="1:5" s="3" customFormat="1">
      <c r="A1" s="6" t="s">
        <v>19</v>
      </c>
      <c r="B1" s="4" t="s">
        <v>0</v>
      </c>
      <c r="C1" s="5" t="s">
        <v>1</v>
      </c>
      <c r="D1" s="5" t="s">
        <v>2</v>
      </c>
      <c r="E1" s="3" t="s">
        <v>18</v>
      </c>
    </row>
    <row r="2" spans="1:5">
      <c r="A2" s="7" t="str">
        <f t="shared" ref="A2:A16" si="0">CONCATENATE(E2," L*",B2," a*", C2," b*",D2)</f>
        <v>SWATCH 1 L*50 a*-30 b*20</v>
      </c>
      <c r="B2" s="1">
        <v>50</v>
      </c>
      <c r="C2" s="2">
        <v>-30</v>
      </c>
      <c r="D2" s="2">
        <v>20</v>
      </c>
      <c r="E2" t="s">
        <v>3</v>
      </c>
    </row>
    <row r="3" spans="1:5">
      <c r="A3" s="7" t="str">
        <f t="shared" si="0"/>
        <v>SWATCH 2 L*53 a*-32 b*21</v>
      </c>
      <c r="B3" s="1">
        <v>53</v>
      </c>
      <c r="C3" s="2">
        <v>-32</v>
      </c>
      <c r="D3" s="2">
        <v>21</v>
      </c>
      <c r="E3" t="s">
        <v>4</v>
      </c>
    </row>
    <row r="4" spans="1:5">
      <c r="A4" s="7" t="str">
        <f t="shared" si="0"/>
        <v>SWATCH 3 L*56 a*-34 b*22</v>
      </c>
      <c r="B4" s="1">
        <v>56</v>
      </c>
      <c r="C4" s="2">
        <v>-34</v>
      </c>
      <c r="D4" s="2">
        <v>22</v>
      </c>
      <c r="E4" t="s">
        <v>5</v>
      </c>
    </row>
    <row r="5" spans="1:5">
      <c r="A5" s="7" t="str">
        <f t="shared" si="0"/>
        <v>SWATCH 4 L*59 a*-36 b*23</v>
      </c>
      <c r="B5" s="1">
        <v>59</v>
      </c>
      <c r="C5" s="2">
        <v>-36</v>
      </c>
      <c r="D5" s="2">
        <v>23</v>
      </c>
      <c r="E5" t="s">
        <v>6</v>
      </c>
    </row>
    <row r="6" spans="1:5">
      <c r="A6" s="7" t="str">
        <f t="shared" si="0"/>
        <v>SWATCH 5 L*62 a*-38 b*24</v>
      </c>
      <c r="B6" s="1">
        <v>62</v>
      </c>
      <c r="C6" s="2">
        <v>-38</v>
      </c>
      <c r="D6" s="2">
        <v>24</v>
      </c>
      <c r="E6" t="s">
        <v>7</v>
      </c>
    </row>
    <row r="7" spans="1:5">
      <c r="A7" s="7" t="str">
        <f t="shared" si="0"/>
        <v>SWATCH 6 L*65 a*-40 b*25</v>
      </c>
      <c r="B7" s="1">
        <v>65</v>
      </c>
      <c r="C7" s="2">
        <v>-40</v>
      </c>
      <c r="D7" s="2">
        <v>25</v>
      </c>
      <c r="E7" t="s">
        <v>8</v>
      </c>
    </row>
    <row r="8" spans="1:5">
      <c r="A8" s="7" t="str">
        <f t="shared" si="0"/>
        <v>SWATCH 7 L*68 a*-42 b*26</v>
      </c>
      <c r="B8" s="1">
        <v>68</v>
      </c>
      <c r="C8" s="2">
        <v>-42</v>
      </c>
      <c r="D8" s="2">
        <v>26</v>
      </c>
      <c r="E8" t="s">
        <v>9</v>
      </c>
    </row>
    <row r="9" spans="1:5">
      <c r="A9" s="7" t="str">
        <f t="shared" si="0"/>
        <v>SWATCH 8 L*71 a*-44 b*27</v>
      </c>
      <c r="B9" s="1">
        <v>71</v>
      </c>
      <c r="C9" s="2">
        <v>-44</v>
      </c>
      <c r="D9" s="2">
        <v>27</v>
      </c>
      <c r="E9" t="s">
        <v>10</v>
      </c>
    </row>
    <row r="10" spans="1:5">
      <c r="A10" s="7" t="str">
        <f t="shared" si="0"/>
        <v>SWATCH 9 L*74 a*-46 b*28</v>
      </c>
      <c r="B10" s="1">
        <v>74</v>
      </c>
      <c r="C10" s="2">
        <v>-46</v>
      </c>
      <c r="D10" s="2">
        <v>28</v>
      </c>
      <c r="E10" t="s">
        <v>11</v>
      </c>
    </row>
    <row r="11" spans="1:5">
      <c r="A11" s="7" t="str">
        <f t="shared" si="0"/>
        <v>SWATCH 10 L*77 a*-48 b*29</v>
      </c>
      <c r="B11" s="1">
        <v>77</v>
      </c>
      <c r="C11" s="2">
        <v>-48</v>
      </c>
      <c r="D11" s="2">
        <v>29</v>
      </c>
      <c r="E11" t="s">
        <v>12</v>
      </c>
    </row>
    <row r="12" spans="1:5">
      <c r="A12" s="7" t="str">
        <f t="shared" si="0"/>
        <v>SWATCH 11 L*80 a*-50 b*30</v>
      </c>
      <c r="B12" s="1">
        <v>80</v>
      </c>
      <c r="C12" s="2">
        <v>-50</v>
      </c>
      <c r="D12" s="2">
        <v>30</v>
      </c>
      <c r="E12" t="s">
        <v>13</v>
      </c>
    </row>
    <row r="13" spans="1:5">
      <c r="A13" s="7" t="str">
        <f t="shared" si="0"/>
        <v>SWATCH 12 L*83 a*-52 b*31</v>
      </c>
      <c r="B13" s="1">
        <v>83</v>
      </c>
      <c r="C13" s="2">
        <v>-52</v>
      </c>
      <c r="D13" s="2">
        <v>31</v>
      </c>
      <c r="E13" t="s">
        <v>14</v>
      </c>
    </row>
    <row r="14" spans="1:5">
      <c r="A14" s="7" t="str">
        <f t="shared" si="0"/>
        <v>SWATCH 13 L*86 a*-54 b*32</v>
      </c>
      <c r="B14" s="1">
        <v>86</v>
      </c>
      <c r="C14" s="2">
        <v>-54</v>
      </c>
      <c r="D14" s="2">
        <v>32</v>
      </c>
      <c r="E14" t="s">
        <v>15</v>
      </c>
    </row>
    <row r="15" spans="1:5">
      <c r="A15" s="7" t="str">
        <f t="shared" si="0"/>
        <v>SWATCH 14 L*89 a*-56 b*33</v>
      </c>
      <c r="B15" s="1">
        <v>89</v>
      </c>
      <c r="C15" s="2">
        <v>-56</v>
      </c>
      <c r="D15" s="2">
        <v>33</v>
      </c>
      <c r="E15" t="s">
        <v>16</v>
      </c>
    </row>
    <row r="16" spans="1:5">
      <c r="A16" s="7" t="str">
        <f t="shared" si="0"/>
        <v>SWATCH 15 L*92 a*-58 b*34</v>
      </c>
      <c r="B16" s="1">
        <v>92</v>
      </c>
      <c r="C16" s="2">
        <v>-58</v>
      </c>
      <c r="D16" s="2">
        <v>34</v>
      </c>
      <c r="E16" t="s">
        <v>17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Ellis</dc:creator>
  <cp:lastModifiedBy>Tim Ellis</cp:lastModifiedBy>
  <dcterms:created xsi:type="dcterms:W3CDTF">2017-02-06T07:20:39Z</dcterms:created>
  <dcterms:modified xsi:type="dcterms:W3CDTF">2017-02-10T08:01:08Z</dcterms:modified>
</cp:coreProperties>
</file>